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Osnovna škola Slano\Desktop\izvršenje\"/>
    </mc:Choice>
  </mc:AlternateContent>
  <xr:revisionPtr revIDLastSave="0" documentId="13_ncr:1_{AAF06DAD-4652-456C-9649-4650A5036A20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OPĆI DIO  " sheetId="1" r:id="rId1"/>
  </sheets>
  <definedNames>
    <definedName name="_xlnm.Print_Area" localSheetId="0">'OPĆI DIO  '!$A$1:$G$12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G6" i="1"/>
  <c r="F6" i="1"/>
  <c r="H9" i="1" l="1"/>
  <c r="H6" i="1"/>
</calcChain>
</file>

<file path=xl/sharedStrings.xml><?xml version="1.0" encoding="utf-8"?>
<sst xmlns="http://schemas.openxmlformats.org/spreadsheetml/2006/main" count="13" uniqueCount="13">
  <si>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</si>
  <si>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</si>
  <si>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</si>
  <si>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</si>
  <si>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</si>
  <si>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</si>
  <si>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PLAN 2022</t>
  </si>
  <si>
    <t>IZVRŠENJE I-VI</t>
  </si>
  <si>
    <t>IZVRŠENJE FINANCIJSKOG PLANA I-VI</t>
  </si>
  <si>
    <t>VIŠAK/MANJAK IZ PRETHODNE GODINE</t>
  </si>
  <si>
    <t xml:space="preserve">IZVRŠENJE I-VI </t>
  </si>
  <si>
    <t>% IZVRŠENJA</t>
  </si>
  <si>
    <t>PRNESENI VIŠAK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</si>
</sst>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3" fontId="3" fillId="0" borderId="0" xfId="1" applyNumberFormat="1" applyFont="1" applyFill="1" applyBorder="1" applyAlignment="1" applyProtection="1"/>
    <xf numFmtId="0" fontId="8" fillId="2" borderId="1" xfId="1" applyFont="1" applyFill="1" applyBorder="1" applyAlignment="1">
      <alignment horizontal="left"/>
    </xf>
    <xf numFmtId="0" fontId="10" fillId="2" borderId="2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4" fontId="7" fillId="2" borderId="3" xfId="1" applyNumberFormat="1" applyFont="1" applyFill="1" applyBorder="1" applyAlignment="1" applyProtection="1">
      <alignment horizontal="center" wrapText="1"/>
    </xf>
    <xf numFmtId="4" fontId="6" fillId="0" borderId="3" xfId="1" applyNumberFormat="1" applyFont="1" applyBorder="1" applyAlignment="1">
      <alignment horizontal="center"/>
    </xf>
    <xf numFmtId="4" fontId="6" fillId="2" borderId="3" xfId="1" applyNumberFormat="1" applyFont="1" applyFill="1" applyBorder="1" applyAlignment="1">
      <alignment horizontal="center"/>
    </xf>
    <xf numFmtId="4" fontId="6" fillId="0" borderId="3" xfId="1" applyNumberFormat="1" applyFont="1" applyFill="1" applyBorder="1" applyAlignment="1" applyProtection="1">
      <alignment horizontal="center" wrapText="1"/>
    </xf>
    <xf numFmtId="4" fontId="6" fillId="0" borderId="1" xfId="1" applyNumberFormat="1" applyFont="1" applyBorder="1" applyAlignment="1">
      <alignment horizontal="center"/>
    </xf>
    <xf numFmtId="4" fontId="6" fillId="0" borderId="3" xfId="1" applyNumberFormat="1" applyFont="1" applyBorder="1" applyAlignment="1">
      <alignment horizontal="right"/>
    </xf>
    <xf numFmtId="0" fontId="7" fillId="0" borderId="3" xfId="1" applyFont="1" applyBorder="1" applyAlignment="1">
      <alignment horizontal="center" vertical="center" wrapText="1"/>
    </xf>
    <xf numFmtId="0" fontId="3" fillId="0" borderId="3" xfId="1" applyNumberFormat="1" applyFont="1" applyFill="1" applyBorder="1" applyAlignment="1" applyProtection="1"/>
    <xf numFmtId="4" fontId="7" fillId="0" borderId="3" xfId="1" applyNumberFormat="1" applyFont="1" applyBorder="1" applyAlignment="1">
      <alignment horizontal="center" vertical="center" wrapText="1"/>
    </xf>
    <xf numFmtId="4" fontId="3" fillId="0" borderId="3" xfId="1" applyNumberFormat="1" applyFont="1" applyFill="1" applyBorder="1" applyAlignment="1" applyProtection="1"/>
    <xf numFmtId="4" fontId="5" fillId="0" borderId="0" xfId="1" applyNumberFormat="1" applyFont="1" applyFill="1" applyBorder="1" applyAlignment="1" applyProtection="1"/>
    <xf numFmtId="4" fontId="7" fillId="0" borderId="3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0" fontId="8" fillId="0" borderId="1" xfId="1" quotePrefix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10" fillId="0" borderId="2" xfId="1" applyNumberFormat="1" applyFont="1" applyFill="1" applyBorder="1" applyAlignment="1" applyProtection="1">
      <alignment wrapText="1"/>
    </xf>
    <xf numFmtId="0" fontId="8" fillId="0" borderId="1" xfId="1" quotePrefix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8" fillId="2" borderId="1" xfId="1" applyNumberFormat="1" applyFont="1" applyFill="1" applyBorder="1" applyAlignment="1" applyProtection="1">
      <alignment horizontal="left" wrapText="1"/>
    </xf>
    <xf numFmtId="0" fontId="9" fillId="2" borderId="2" xfId="1" applyNumberFormat="1" applyFont="1" applyFill="1" applyBorder="1" applyAlignment="1" applyProtection="1">
      <alignment wrapText="1"/>
    </xf>
    <xf numFmtId="0" fontId="10" fillId="2" borderId="2" xfId="1" applyNumberFormat="1" applyFont="1" applyFill="1" applyBorder="1" applyAlignment="1" applyProtection="1"/>
    <xf numFmtId="0" fontId="8" fillId="0" borderId="1" xfId="1" applyNumberFormat="1" applyFont="1" applyFill="1" applyBorder="1" applyAlignment="1" applyProtection="1">
      <alignment horizontal="left" wrapText="1"/>
    </xf>
  </cellXfs>
  <cellStyles count="2">
    <cellStyle name="Normal 2" xfId="1" xr:uid="{00000000-0005-0000-0000-000000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Desktop/LJUBE%202021/REBALANS%202020/1310REBALANS/Copy%20of%20Copy%20of%20Op&#263;i.xlsx" TargetMode="External"/><Relationship Id="rId13" Type="http://schemas.openxmlformats.org/officeDocument/2006/relationships/externalLinkPath" Target="/Desktop/LJUBE%202021/REBALANS%202020/1310REBALANS/Copy%20of%20Copy%20of%20Op&#263;i.xlsx" TargetMode="External"/><Relationship Id="rId18" Type="http://schemas.openxmlformats.org/officeDocument/2006/relationships/externalLinkPath" Target="/Desktop/LJUBE%202021/REBALANS%202020/1310REBALANS/Copy%20of%20Copy%20of%20Op&#263;i.xlsx" TargetMode="External"/><Relationship Id="rId26" Type="http://schemas.openxmlformats.org/officeDocument/2006/relationships/externalLinkPath" Target="/Desktop/LJUBE%202021/REBALANS%202020/1310REBALANS/Copy%20of%20Copy%20of%20Op&#263;i.xlsx" TargetMode="External"/><Relationship Id="rId3" Type="http://schemas.openxmlformats.org/officeDocument/2006/relationships/externalLinkPath" Target="/Desktop/LJUBE%202021/REBALANS%202020/1310REBALANS/Copy%20of%20Copy%20of%20Op&#263;i.xlsx" TargetMode="External"/><Relationship Id="rId21" Type="http://schemas.openxmlformats.org/officeDocument/2006/relationships/externalLinkPath" Target="/Desktop/LJUBE%202021/REBALANS%202020/1310REBALANS/Copy%20of%20Copy%20of%20Op&#263;i.xlsx" TargetMode="External"/><Relationship Id="rId7" Type="http://schemas.openxmlformats.org/officeDocument/2006/relationships/externalLinkPath" Target="/Desktop/LJUBE%202021/REBALANS%202020/1310REBALANS/Copy%20of%20Copy%20of%20Op&#263;i.xlsx" TargetMode="External"/><Relationship Id="rId12" Type="http://schemas.openxmlformats.org/officeDocument/2006/relationships/externalLinkPath" Target="/Desktop/LJUBE%202021/REBALANS%202020/1310REBALANS/Copy%20of%20Copy%20of%20Op&#263;i.xlsx" TargetMode="External"/><Relationship Id="rId17" Type="http://schemas.openxmlformats.org/officeDocument/2006/relationships/externalLinkPath" Target="/Desktop/LJUBE%202021/REBALANS%202020/1310REBALANS/Copy%20of%20Copy%20of%20Op&#263;i.xlsx" TargetMode="External"/><Relationship Id="rId25" Type="http://schemas.openxmlformats.org/officeDocument/2006/relationships/externalLinkPath" Target="/Desktop/LJUBE%202021/REBALANS%202020/1310REBALANS/Copy%20of%20Copy%20of%20Op&#263;i.xlsx" TargetMode="External"/><Relationship Id="rId2" Type="http://schemas.openxmlformats.org/officeDocument/2006/relationships/externalLinkPath" Target="/Desktop/LJUBE%202021/REBALANS%202020/1310REBALANS/Copy%20of%20Copy%20of%20Op&#263;i.xlsx" TargetMode="External"/><Relationship Id="rId16" Type="http://schemas.openxmlformats.org/officeDocument/2006/relationships/externalLinkPath" Target="/Desktop/LJUBE%202021/REBALANS%202020/1310REBALANS/Copy%20of%20Copy%20of%20Op&#263;i.xlsx" TargetMode="External"/><Relationship Id="rId20" Type="http://schemas.openxmlformats.org/officeDocument/2006/relationships/externalLinkPath" Target="/Desktop/LJUBE%202021/REBALANS%202020/1310REBALANS/Copy%20of%20Copy%20of%20Op&#263;i.xlsx" TargetMode="External"/><Relationship Id="rId1" Type="http://schemas.openxmlformats.org/officeDocument/2006/relationships/externalLinkPath" Target="/Desktop/LJUBE%202021/REBALANS%202020/1310REBALANS/Copy%20of%20Copy%20of%20Op&#263;i.xlsx" TargetMode="External"/><Relationship Id="rId6" Type="http://schemas.openxmlformats.org/officeDocument/2006/relationships/externalLinkPath" Target="/Desktop/LJUBE%202021/REBALANS%202020/1310REBALANS/Copy%20of%20Copy%20of%20Op&#263;i.xlsx" TargetMode="External"/><Relationship Id="rId11" Type="http://schemas.openxmlformats.org/officeDocument/2006/relationships/externalLinkPath" Target="/Desktop/LJUBE%202021/REBALANS%202020/1310REBALANS/Copy%20of%20Copy%20of%20Op&#263;i.xlsx" TargetMode="External"/><Relationship Id="rId24" Type="http://schemas.openxmlformats.org/officeDocument/2006/relationships/externalLinkPath" Target="/Desktop/LJUBE%202021/REBALANS%202020/1310REBALANS/Copy%20of%20Copy%20of%20Op&#263;i.xlsx" TargetMode="External"/><Relationship Id="rId5" Type="http://schemas.openxmlformats.org/officeDocument/2006/relationships/externalLinkPath" Target="/Desktop/LJUBE%202021/REBALANS%202020/1310REBALANS/Copy%20of%20Copy%20of%20Op&#263;i.xlsx" TargetMode="External"/><Relationship Id="rId15" Type="http://schemas.openxmlformats.org/officeDocument/2006/relationships/externalLinkPath" Target="/Desktop/LJUBE%202021/REBALANS%202020/1310REBALANS/Copy%20of%20Copy%20of%20Op&#263;i.xlsx" TargetMode="External"/><Relationship Id="rId23" Type="http://schemas.openxmlformats.org/officeDocument/2006/relationships/externalLinkPath" Target="/Desktop/LJUBE%202021/REBALANS%202020/1310REBALANS/Copy%20of%20Copy%20of%20Op&#263;i.xlsx" TargetMode="External"/><Relationship Id="rId10" Type="http://schemas.openxmlformats.org/officeDocument/2006/relationships/externalLinkPath" Target="/Desktop/LJUBE%202021/REBALANS%202020/1310REBALANS/Copy%20of%20Copy%20of%20Op&#263;i.xlsx" TargetMode="External"/><Relationship Id="rId19" Type="http://schemas.openxmlformats.org/officeDocument/2006/relationships/externalLinkPath" Target="/Desktop/LJUBE%202021/REBALANS%202020/1310REBALANS/Copy%20of%20Copy%20of%20Op&#263;i.xlsx" TargetMode="External"/><Relationship Id="rId4" Type="http://schemas.openxmlformats.org/officeDocument/2006/relationships/externalLinkPath" Target="/Desktop/LJUBE%202021/REBALANS%202020/1310REBALANS/Copy%20of%20Copy%20of%20Op&#263;i.xlsx" TargetMode="External"/><Relationship Id="rId9" Type="http://schemas.openxmlformats.org/officeDocument/2006/relationships/externalLinkPath" Target="/Desktop/LJUBE%202021/REBALANS%202020/1310REBALANS/Copy%20of%20Copy%20of%20Op&#263;i.xlsx" TargetMode="External"/><Relationship Id="rId14" Type="http://schemas.openxmlformats.org/officeDocument/2006/relationships/externalLinkPath" Target="/Desktop/LJUBE%202021/REBALANS%202020/1310REBALANS/Copy%20of%20Copy%20of%20Op&#263;i.xlsx" TargetMode="External"/><Relationship Id="rId22" Type="http://schemas.openxmlformats.org/officeDocument/2006/relationships/externalLinkPath" Target="/Desktop/LJUBE%202021/REBALANS%202020/1310REBALANS/Copy%20of%20Copy%20of%20Op&#263;i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Normal="100" workbookViewId="0">
      <selection activeCell="G10" sqref="G10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15" customWidth="1"/>
    <col min="5" max="5" width="44.7109375" style="1" customWidth="1"/>
    <col min="6" max="6" width="15.140625" style="1" bestFit="1" customWidth="1"/>
    <col min="7" max="7" width="17.28515625" style="1" customWidth="1"/>
    <col min="8" max="16384" width="11.42578125" style="1"/>
  </cols>
  <sheetData>
    <row r="1" spans="1:13" ht="45.75" customHeight="1" x14ac:dyDescent="0.2">
      <c r="A1" s="36"/>
      <c r="B1" s="36"/>
      <c r="C1" s="36"/>
      <c r="D1" s="36"/>
      <c r="E1" s="36"/>
      <c r="F1" s="36"/>
      <c r="G1" s="36"/>
    </row>
    <row r="2" spans="1:13" s="2" customFormat="1" ht="24.75" customHeight="1" x14ac:dyDescent="0.2">
      <c r="A2" s="36" t="s">
        <v>8</v>
      </c>
      <c r="B2" s="36"/>
      <c r="C2" s="36"/>
      <c r="D2" s="36"/>
      <c r="E2" s="36"/>
      <c r="F2" s="36"/>
      <c r="G2" s="37"/>
    </row>
    <row r="3" spans="1:13" ht="4.5" hidden="1" customHeight="1" x14ac:dyDescent="0.2">
      <c r="A3" s="36"/>
      <c r="B3" s="36"/>
      <c r="C3" s="36"/>
      <c r="D3" s="36"/>
      <c r="E3" s="36"/>
      <c r="F3" s="36"/>
      <c r="G3" s="36"/>
    </row>
    <row r="4" spans="1:13" ht="2.25" hidden="1" customHeight="1" x14ac:dyDescent="0.25">
      <c r="A4" s="3"/>
      <c r="B4" s="4"/>
      <c r="C4" s="4"/>
      <c r="D4" s="4"/>
      <c r="E4" s="4"/>
    </row>
    <row r="5" spans="1:13" ht="48" customHeight="1" x14ac:dyDescent="0.25">
      <c r="A5" s="5"/>
      <c r="B5" s="6"/>
      <c r="C5" s="6"/>
      <c r="D5" s="7"/>
      <c r="E5" s="8"/>
      <c r="F5" s="9" t="s">
        <v>6</v>
      </c>
      <c r="G5" s="9" t="s">
        <v>7</v>
      </c>
      <c r="H5" s="22" t="s">
        <v>11</v>
      </c>
    </row>
    <row r="6" spans="1:13" ht="27.75" customHeight="1" x14ac:dyDescent="0.25">
      <c r="A6" s="38" t="s">
        <v>0</v>
      </c>
      <c r="B6" s="39"/>
      <c r="C6" s="39"/>
      <c r="D6" s="39"/>
      <c r="E6" s="40"/>
      <c r="F6" s="16">
        <f>SUM(F7:F8)</f>
        <v>3821676</v>
      </c>
      <c r="G6" s="16">
        <f>SUM(G7:G8)</f>
        <v>1971046.99</v>
      </c>
      <c r="H6" s="24">
        <f>G6*100/F6</f>
        <v>51.575460347763652</v>
      </c>
    </row>
    <row r="7" spans="1:13" ht="22.5" customHeight="1" x14ac:dyDescent="0.25">
      <c r="A7" s="41" t="s">
        <v>1</v>
      </c>
      <c r="B7" s="32"/>
      <c r="C7" s="32"/>
      <c r="D7" s="32"/>
      <c r="E7" s="35"/>
      <c r="F7" s="17">
        <v>3821676</v>
      </c>
      <c r="G7" s="17">
        <v>1971046.99</v>
      </c>
      <c r="H7" s="25"/>
    </row>
    <row r="8" spans="1:13" ht="22.5" customHeight="1" x14ac:dyDescent="0.25">
      <c r="A8" s="34" t="s">
        <v>2</v>
      </c>
      <c r="B8" s="35"/>
      <c r="C8" s="35"/>
      <c r="D8" s="35"/>
      <c r="E8" s="35"/>
      <c r="F8" s="17">
        <v>0</v>
      </c>
      <c r="G8" s="17">
        <v>0</v>
      </c>
      <c r="H8" s="25"/>
      <c r="K8" s="10"/>
      <c r="L8" s="10"/>
      <c r="M8" s="10"/>
    </row>
    <row r="9" spans="1:13" ht="22.5" customHeight="1" x14ac:dyDescent="0.25">
      <c r="A9" s="11" t="s">
        <v>3</v>
      </c>
      <c r="B9" s="12"/>
      <c r="C9" s="12"/>
      <c r="D9" s="12"/>
      <c r="E9" s="12"/>
      <c r="F9" s="18">
        <f>SUM(F10:F11)</f>
        <v>3821676</v>
      </c>
      <c r="G9" s="18">
        <f t="shared" ref="G9" si="0">SUM(G10:G11)</f>
        <v>2004569.21</v>
      </c>
      <c r="H9" s="27">
        <f t="shared" ref="H9" si="1">G9*100/F9</f>
        <v>52.45262052565419</v>
      </c>
    </row>
    <row r="10" spans="1:13" ht="22.5" customHeight="1" x14ac:dyDescent="0.25">
      <c r="A10" s="31" t="s">
        <v>4</v>
      </c>
      <c r="B10" s="32"/>
      <c r="C10" s="32"/>
      <c r="D10" s="32"/>
      <c r="E10" s="33"/>
      <c r="F10" s="19">
        <v>3821676</v>
      </c>
      <c r="G10" s="19">
        <v>2004569.21</v>
      </c>
      <c r="H10" s="25"/>
    </row>
    <row r="11" spans="1:13" ht="22.5" customHeight="1" x14ac:dyDescent="0.25">
      <c r="A11" s="34" t="s">
        <v>5</v>
      </c>
      <c r="B11" s="35"/>
      <c r="C11" s="35"/>
      <c r="D11" s="35"/>
      <c r="E11" s="35"/>
      <c r="F11" s="19">
        <v>0</v>
      </c>
      <c r="G11" s="19"/>
      <c r="H11" s="25"/>
    </row>
    <row r="12" spans="1:13" s="13" customFormat="1" ht="18" customHeight="1" x14ac:dyDescent="0.25">
      <c r="A12" s="14"/>
      <c r="B12" s="4"/>
      <c r="C12" s="4"/>
      <c r="D12" s="4"/>
      <c r="E12" s="4"/>
      <c r="H12" s="26"/>
    </row>
    <row r="13" spans="1:13" ht="26.25" x14ac:dyDescent="0.25">
      <c r="A13" s="5"/>
      <c r="B13" s="6"/>
      <c r="C13" s="6"/>
      <c r="D13" s="7"/>
      <c r="E13" s="8"/>
      <c r="F13" s="9" t="s">
        <v>12</v>
      </c>
      <c r="G13" s="9" t="s">
        <v>10</v>
      </c>
      <c r="H13" s="23"/>
    </row>
    <row r="14" spans="1:13" ht="15.75" x14ac:dyDescent="0.25">
      <c r="A14" s="28" t="s">
        <v>9</v>
      </c>
      <c r="B14" s="29"/>
      <c r="C14" s="29"/>
      <c r="D14" s="29"/>
      <c r="E14" s="30"/>
      <c r="F14" s="20">
        <v>7410.38</v>
      </c>
      <c r="G14" s="21">
        <v>0</v>
      </c>
      <c r="H14" s="23"/>
    </row>
  </sheetData>
  <dataConsolidate>
    <dataRefs count="26">
      <dataRef ref="F6:H12" sheet="Blato" r:id="rId1"/>
      <dataRef ref="F6:H12" sheet="Cavtat" r:id="rId2"/>
      <dataRef ref="F6:H12" sheet="Don Mihovil Pavlinović" r:id="rId3"/>
      <dataRef ref="F6:H12" sheet="Gruda" r:id="rId4"/>
      <dataRef ref="F6:H12" sheet="Janjina" r:id="rId5"/>
      <dataRef ref="F6:H12" sheet="Kanavelić" r:id="rId6"/>
      <dataRef ref="F6:H12" sheet="Komin" r:id="rId7"/>
      <dataRef ref="F6:H12" sheet="Kula Norinska" r:id="rId8"/>
      <dataRef ref="F6:H12" sheet="Kuna" r:id="rId9"/>
      <dataRef ref="F6:H12" sheet="Lastovo" r:id="rId10"/>
      <dataRef ref="F6:H12" sheet="Mljet3" r:id="rId11"/>
      <dataRef ref="F6:H12" sheet="OGŠ Metković" r:id="rId12"/>
      <dataRef ref="F6:H12" sheet="Opuzen1" r:id="rId13"/>
      <dataRef ref="F6:H12" sheet="Orebić" r:id="rId14"/>
      <dataRef ref="F6:H12" sheet="Otrići" r:id="rId15"/>
      <dataRef ref="F6:H12" sheet="Prrimorje" r:id="rId16"/>
      <dataRef ref="F6:H12" sheet="Slano" r:id="rId17"/>
      <dataRef ref="F6:H12" sheet="Smokvica" r:id="rId18"/>
      <dataRef ref="F6:H12" sheet="Staševica" r:id="rId19"/>
      <dataRef ref="F6:H12" sheet="Stjepan Radić1" r:id="rId20"/>
      <dataRef ref="F6:H12" sheet="Ston" r:id="rId21"/>
      <dataRef ref="F6:H12" sheet="Trpanj" r:id="rId22"/>
      <dataRef ref="F6:H12" sheet="Vela Luka" r:id="rId23"/>
      <dataRef ref="F6:H12" sheet="Vladimir Nazor" r:id="rId24"/>
      <dataRef ref="F6:H12" sheet="Žrnovo" r:id="rId25"/>
      <dataRef ref="F6:H12" sheet="Župa" r:id="rId26"/>
    </dataRefs>
  </dataConsolidate>
  <mergeCells count="9">
    <mergeCell ref="A14:E14"/>
    <mergeCell ref="A10:E10"/>
    <mergeCell ref="A11:E11"/>
    <mergeCell ref="A8:E8"/>
    <mergeCell ref="A1:G1"/>
    <mergeCell ref="A2:G2"/>
    <mergeCell ref="A3:G3"/>
    <mergeCell ref="A6:E6"/>
    <mergeCell ref="A7:E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OPĆI DIO  </vt:lpstr>
      <vt:lpstr>'OPĆI DIO  '!Podrucje_ispisa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Osnovna škola Slano</cp:lastModifiedBy>
  <cp:lastPrinted>2021-11-19T10:16:03Z</cp:lastPrinted>
  <dcterms:created xsi:type="dcterms:W3CDTF">2021-11-16T12:37:14Z</dcterms:created>
  <dcterms:modified xsi:type="dcterms:W3CDTF">2022-08-26T09:38:51Z</dcterms:modified>
</cp:coreProperties>
</file>